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'ДЧБ'!#REF!</definedName>
    <definedName name="SIGN" localSheetId="0">'ДЧБ'!#REF!</definedName>
    <definedName name="_xlnm.Print_Area" localSheetId="0">'ДЧБ'!$C$1:$F$30</definedName>
  </definedNames>
  <calcPr fullCalcOnLoad="1"/>
</workbook>
</file>

<file path=xl/sharedStrings.xml><?xml version="1.0" encoding="utf-8"?>
<sst xmlns="http://schemas.openxmlformats.org/spreadsheetml/2006/main" count="63" uniqueCount="49">
  <si>
    <t>182</t>
  </si>
  <si>
    <t>Всего</t>
  </si>
  <si>
    <t>Код бюджетной классификации Российской Федерации</t>
  </si>
  <si>
    <t>Сумма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</si>
  <si>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</si>
  <si>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</si>
  <si>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1.01.02010.01.0000.110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</si>
  <si>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</si>
  <si>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1.01.02030.01.0000.110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</si>
  <si>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</si>
  <si>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1.06.01030.10.0000.110</t>
  </si>
  <si>
    <t>Земельный налог с организаций, обладающих земельным участком, расположенным в границах сельских поселений</t>
  </si>
  <si>
    <t>1.06.06033.10.0000.110</t>
  </si>
  <si>
    <t>Земельный налог с физических лиц, обладающих земельным участком, расположенным в границах сельских поселений</t>
  </si>
  <si>
    <t>1.06.06043.10.0000.110</t>
  </si>
  <si>
    <t>Прочие доходы от оказания платных услуг (работ) получателями средств бюджетов сельских поселений</t>
  </si>
  <si>
    <t>1.13.01995.10.0000.130</t>
  </si>
  <si>
    <t>Субвенции бюджетам сельских поселений на выполнение передаваемых полномочий субъектов Российской Федерации</t>
  </si>
  <si>
    <t>2.02.30024.10.0000.150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</si>
  <si>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</si>
  <si>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2.02.35118.10.0000.150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</si>
  <si>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</si>
  <si>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2.02.40014.10.0000.150</t>
  </si>
  <si>
    <t>Прочие межбюджетные трансферты, передаваемые бюджетам сельских поселений</t>
  </si>
  <si>
    <t>2.02.49999.10.0000.150</t>
  </si>
  <si>
    <t>Прочие доходы от компенсации затрат бюджетов сельских поселений</t>
  </si>
  <si>
    <t>1.13.02995.10.0000.130</t>
  </si>
  <si>
    <t>Наименование  показателя</t>
  </si>
  <si>
    <t>(рублей)</t>
  </si>
  <si>
    <t>2.02.16001.10.0000.150</t>
  </si>
  <si>
    <t>Дотации бюджетам сельских поселений на выравнивание бюджетной обеспеченности из бюджетов муниципальных районов</t>
  </si>
  <si>
    <t>Единый сельскохозяйственный налог</t>
  </si>
  <si>
    <t>1.05.03010.01.0000.110</t>
  </si>
  <si>
    <r>
      <t>от</t>
    </r>
    <r>
      <rPr>
        <u val="single"/>
        <sz val="10"/>
        <rFont val="Times New Roman"/>
        <family val="1"/>
      </rPr>
      <t xml:space="preserve">                  </t>
    </r>
    <r>
      <rPr>
        <sz val="10"/>
        <rFont val="Times New Roman"/>
        <family val="1"/>
      </rPr>
      <t xml:space="preserve"> №__________</t>
    </r>
  </si>
  <si>
    <t>2.19.60010.10.0000.150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</si>
  <si>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</si>
  <si>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</si>
  <si>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1.01.02020.01.0000.110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</si>
  <si>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</si>
  <si>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1.11.05025.10.0000.120</t>
  </si>
  <si>
    <t>Доходы от сдачи в аренду имущества, составляющего казну сельских поселений (за исключением земельных участков)</t>
  </si>
  <si>
    <t>1.11.05075.10.0000.120</t>
  </si>
  <si>
    <t>115</t>
  </si>
  <si>
    <t>117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</si>
  <si>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</si>
  <si>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1.16.10100.10.0000.140</t>
  </si>
  <si>
    <t>118</t>
  </si>
  <si>
    <t xml:space="preserve">к Постановлению администрации  Мяконькского  сельского поселения  "Об исполнении бюджета   Мяконькского  сельского поселения    за 1  квартал 2023 года"  </t>
  </si>
  <si>
    <t xml:space="preserve">Доходы  бюджета Мяконькского   сельского поселения за 1  квартал 2023 год по кодам классификации доходов бюджетов бюджетной системы Российской Федерации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</si>
</sst>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8" fillId="0" borderId="0" xfId="0" applyNumberFormat="1" applyFont="1" applyBorder="1" applyAlignment="1" applyProtection="1">
      <alignment horizontal="right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9"/>
  <sheetViews>
    <sheetView showGridLines="0" tabSelected="1" zoomScalePageLayoutView="0" workbookViewId="0" topLeftCell="A1">
      <selection activeCell="I12" sqref="I12"/>
    </sheetView>
  </sheetViews>
  <sheetFormatPr defaultColWidth="9.140625" defaultRowHeight="12.75" outlineLevelRow="1"/>
  <cols>
    <col min="1" max="1" width="1.421875" style="0" customWidth="1"/>
    <col min="2" max="2" width="2.00390625" style="0" customWidth="1"/>
    <col min="3" max="3" width="58.28125" style="0" customWidth="1"/>
    <col min="4" max="4" width="7.140625" style="3" customWidth="1"/>
    <col min="5" max="5" width="31.421875" style="3" customWidth="1"/>
    <col min="6" max="6" width="23.140625" style="3" customWidth="1"/>
    <col min="7" max="10" width="9.140625" style="0" customWidth="1"/>
  </cols>
  <sheetData>
    <row r="1" spans="4:6" ht="15.75">
      <c r="D1" s="18" t="s">
        <v>4</v>
      </c>
      <c r="E1" s="18"/>
      <c r="F1" s="18"/>
    </row>
    <row r="2" spans="4:6" ht="12.75" customHeight="1">
      <c r="D2" s="18" t="s">
        <v>47</v>
      </c>
      <c r="E2" s="18"/>
      <c r="F2" s="18"/>
    </row>
    <row r="3" spans="4:6" ht="12.75" customHeight="1">
      <c r="D3" s="18"/>
      <c r="E3" s="18"/>
      <c r="F3" s="18"/>
    </row>
    <row r="4" spans="4:6" ht="24.75" customHeight="1">
      <c r="D4" s="18"/>
      <c r="E4" s="18"/>
      <c r="F4" s="18"/>
    </row>
    <row r="5" spans="4:6" ht="15" customHeight="1">
      <c r="D5" s="10"/>
      <c r="E5" s="10"/>
      <c r="F5" s="10"/>
    </row>
    <row r="6" spans="4:6" s="11" customFormat="1" ht="12.75">
      <c r="D6" s="12" t="s">
        <v>33</v>
      </c>
      <c r="E6" s="12"/>
      <c r="F6" s="12"/>
    </row>
    <row r="7" spans="3:6" ht="47.25" customHeight="1">
      <c r="C7" s="22" t="s">
        <v>48</v>
      </c>
      <c r="D7" s="23"/>
      <c r="E7" s="23"/>
      <c r="F7" s="24"/>
    </row>
    <row r="8" spans="1:6" ht="12.75">
      <c r="A8" s="19"/>
      <c r="B8" s="19"/>
      <c r="C8" s="19"/>
      <c r="D8" s="19"/>
      <c r="E8" s="19"/>
      <c r="F8" s="19"/>
    </row>
    <row r="9" spans="1:10" ht="12.75">
      <c r="A9" s="1"/>
      <c r="B9" s="1"/>
      <c r="C9" s="1"/>
      <c r="D9" s="4"/>
      <c r="E9" s="4"/>
      <c r="F9" s="4" t="s">
        <v>28</v>
      </c>
      <c r="G9" s="1"/>
      <c r="H9" s="1"/>
      <c r="I9" s="1"/>
      <c r="J9" s="1"/>
    </row>
    <row r="10" spans="3:8" ht="53.25" customHeight="1">
      <c r="C10" s="5" t="s">
        <v>27</v>
      </c>
      <c r="D10" s="20" t="s">
        <v>2</v>
      </c>
      <c r="E10" s="20"/>
      <c r="F10" s="5" t="s">
        <v>3</v>
      </c>
      <c r="H10" s="15"/>
    </row>
    <row r="11" spans="3:8" ht="15.75">
      <c r="C11" s="13" t="s">
        <v>1</v>
      </c>
      <c r="D11" s="21"/>
      <c r="E11" s="21"/>
      <c r="F11" s="9">
        <f>SUM(F12:F31)</f>
        <v>1850960.8199999998</v>
      </c>
      <c r="H11" s="16"/>
    </row>
    <row r="12" spans="3:8" ht="78.75">
      <c r="C12" s="2" t="s">
        <v>5</v>
      </c>
      <c r="D12" s="6" t="s">
        <v>0</v>
      </c>
      <c r="E12" s="7" t="s">
        <v>6</v>
      </c>
      <c r="F12" s="14">
        <v>949.34</v>
      </c>
      <c r="H12" s="15"/>
    </row>
    <row r="13" spans="3:8" ht="141.75" hidden="1">
      <c r="C13" s="17" t="s">
        <v>36</v>
      </c>
      <c r="D13" s="6" t="s">
        <v>0</v>
      </c>
      <c r="E13" s="7" t="s">
        <v>37</v>
      </c>
      <c r="F13" s="14"/>
      <c r="H13" s="15"/>
    </row>
    <row r="14" spans="3:6" ht="47.25" hidden="1">
      <c r="C14" s="2" t="s">
        <v>7</v>
      </c>
      <c r="D14" s="6" t="s">
        <v>0</v>
      </c>
      <c r="E14" s="7" t="s">
        <v>8</v>
      </c>
      <c r="F14" s="14"/>
    </row>
    <row r="15" spans="3:6" ht="15.75" hidden="1">
      <c r="C15" s="2" t="s">
        <v>31</v>
      </c>
      <c r="D15" s="6" t="s">
        <v>0</v>
      </c>
      <c r="E15" s="7" t="s">
        <v>32</v>
      </c>
      <c r="F15" s="14"/>
    </row>
    <row r="16" spans="3:6" ht="47.25">
      <c r="C16" s="2" t="s">
        <v>9</v>
      </c>
      <c r="D16" s="8" t="s">
        <v>0</v>
      </c>
      <c r="E16" s="8" t="s">
        <v>10</v>
      </c>
      <c r="F16" s="14">
        <v>4205.7</v>
      </c>
    </row>
    <row r="17" spans="3:6" ht="47.25">
      <c r="C17" s="2" t="s">
        <v>11</v>
      </c>
      <c r="D17" s="8" t="s">
        <v>0</v>
      </c>
      <c r="E17" s="8" t="s">
        <v>12</v>
      </c>
      <c r="F17" s="14">
        <v>528</v>
      </c>
    </row>
    <row r="18" spans="3:6" ht="47.25">
      <c r="C18" s="2" t="s">
        <v>13</v>
      </c>
      <c r="D18" s="8" t="s">
        <v>0</v>
      </c>
      <c r="E18" s="7" t="s">
        <v>14</v>
      </c>
      <c r="F18" s="14">
        <v>4915.54</v>
      </c>
    </row>
    <row r="19" spans="3:6" ht="78.75" hidden="1">
      <c r="C19" s="2" t="s">
        <v>38</v>
      </c>
      <c r="D19" s="8" t="s">
        <v>43</v>
      </c>
      <c r="E19" s="7" t="s">
        <v>39</v>
      </c>
      <c r="F19" s="14"/>
    </row>
    <row r="20" spans="3:6" ht="47.25">
      <c r="C20" s="2" t="s">
        <v>40</v>
      </c>
      <c r="D20" s="7" t="s">
        <v>46</v>
      </c>
      <c r="E20" s="7" t="s">
        <v>41</v>
      </c>
      <c r="F20" s="14">
        <v>7926.72</v>
      </c>
    </row>
    <row r="21" spans="3:6" ht="31.5" hidden="1">
      <c r="C21" s="2" t="s">
        <v>15</v>
      </c>
      <c r="D21" s="7" t="s">
        <v>42</v>
      </c>
      <c r="E21" s="7" t="s">
        <v>16</v>
      </c>
      <c r="F21" s="14"/>
    </row>
    <row r="22" spans="3:6" ht="31.5" hidden="1">
      <c r="C22" s="2" t="s">
        <v>25</v>
      </c>
      <c r="D22" s="7" t="s">
        <v>42</v>
      </c>
      <c r="E22" s="7" t="s">
        <v>26</v>
      </c>
      <c r="F22" s="14"/>
    </row>
    <row r="23" spans="3:6" ht="63" hidden="1">
      <c r="C23" s="2" t="s">
        <v>44</v>
      </c>
      <c r="D23" s="8" t="s">
        <v>43</v>
      </c>
      <c r="E23" s="7" t="s">
        <v>45</v>
      </c>
      <c r="F23" s="14"/>
    </row>
    <row r="24" spans="3:6" ht="47.25">
      <c r="C24" s="2" t="s">
        <v>30</v>
      </c>
      <c r="D24" s="8" t="s">
        <v>46</v>
      </c>
      <c r="E24" s="7" t="s">
        <v>29</v>
      </c>
      <c r="F24" s="14">
        <v>9015.84</v>
      </c>
    </row>
    <row r="25" spans="3:6" ht="47.25" outlineLevel="1">
      <c r="C25" s="2" t="s">
        <v>17</v>
      </c>
      <c r="D25" s="8" t="s">
        <v>46</v>
      </c>
      <c r="E25" s="7" t="s">
        <v>18</v>
      </c>
      <c r="F25" s="14">
        <v>10008</v>
      </c>
    </row>
    <row r="26" spans="3:6" ht="47.25" outlineLevel="1">
      <c r="C26" s="2" t="s">
        <v>19</v>
      </c>
      <c r="D26" s="8" t="s">
        <v>46</v>
      </c>
      <c r="E26" s="7" t="s">
        <v>20</v>
      </c>
      <c r="F26" s="14">
        <v>29400</v>
      </c>
    </row>
    <row r="27" spans="3:6" ht="78.75" outlineLevel="1">
      <c r="C27" s="2" t="s">
        <v>21</v>
      </c>
      <c r="D27" s="8" t="s">
        <v>46</v>
      </c>
      <c r="E27" s="7" t="s">
        <v>22</v>
      </c>
      <c r="F27" s="14">
        <v>302925</v>
      </c>
    </row>
    <row r="28" spans="3:6" ht="31.5" outlineLevel="1">
      <c r="C28" s="2" t="s">
        <v>23</v>
      </c>
      <c r="D28" s="8" t="s">
        <v>46</v>
      </c>
      <c r="E28" s="7" t="s">
        <v>24</v>
      </c>
      <c r="F28" s="14">
        <v>1481086.68</v>
      </c>
    </row>
    <row r="29" spans="3:6" ht="63" hidden="1" outlineLevel="1">
      <c r="C29" s="2" t="s">
        <v>35</v>
      </c>
      <c r="D29" s="8" t="s">
        <v>46</v>
      </c>
      <c r="E29" s="7" t="s">
        <v>34</v>
      </c>
      <c r="F29" s="14">
        <v>0</v>
      </c>
    </row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</sheetData>
  <sheetProtection/>
  <mergeCells count="6">
    <mergeCell ref="D1:F1"/>
    <mergeCell ref="A8:F8"/>
    <mergeCell ref="D10:E10"/>
    <mergeCell ref="D11:E11"/>
    <mergeCell ref="D2:F4"/>
    <mergeCell ref="C7:F7"/>
  </mergeCells>
  <printOptions/>
  <pageMargins left="0.1968503937007874" right="0.15748031496062992" top="0.1968503937007874" bottom="0.1968503937007874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rep:2.43.2.22</dc:description>
  <cp:lastModifiedBy>Kershevaelena</cp:lastModifiedBy>
  <cp:lastPrinted>2022-04-06T09:11:45Z</cp:lastPrinted>
  <dcterms:created xsi:type="dcterms:W3CDTF">2018-03-13T05:57:15Z</dcterms:created>
  <dcterms:modified xsi:type="dcterms:W3CDTF">2023-04-20T11:17:29Z</dcterms:modified>
  <cp:category/>
  <cp:version/>
  <cp:contentType/>
  <cp:contentStatus/>
</cp:coreProperties>
</file>